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580"/>
  <workbookPr codeName="ThisWorkbook" filterPrivacy="0" publishItems="0"/>
  <bookViews>
    <workbookView xWindow="0" yWindow="0" windowWidth="28395" windowHeight="12210" activeTab="0"/>
  </bookViews>
  <sheets>
    <sheet name="정왕초 기관운영 업무추진비(2017년3분기)" sheetId="1" r:id="rId1"/>
  </sheets>
  <definedNames/>
  <calcPr calcId="145621"/>
</workbook>
</file>

<file path=xl/sharedStrings.xml><?xml version="1.0" encoding="utf-8"?>
<sst xmlns="http://schemas.openxmlformats.org/spreadsheetml/2006/main" count="81" uniqueCount="40">
  <si>
    <t>교직원</t>
  </si>
  <si>
    <t>카드</t>
  </si>
  <si>
    <t xml:space="preserve"> </t>
  </si>
  <si>
    <t xml:space="preserve">2017학년도 3/4분기  기관운영 업무추진비 사용내역 </t>
  </si>
  <si>
    <t>대상</t>
  </si>
  <si>
    <t>현금</t>
  </si>
  <si>
    <t>정왕초 민자공 협의회(11/7)</t>
  </si>
  <si>
    <t>교무실, 행정실 간담회(11/9)</t>
  </si>
  <si>
    <t>학운위 위원 및 학부모회 임원과의 간담회(10/19)</t>
  </si>
  <si>
    <t>2017 전직원 전문적학습공동체 현지 연수 후 간담회(1</t>
  </si>
  <si>
    <t>10월 기획위원회 업무협의를 위한 간담회(10/30)</t>
  </si>
  <si>
    <t>6학년 학생 생활지도 방향 협의회 실시(10/13)</t>
  </si>
  <si>
    <t>학부모상담주간 운영 후 학년별 협의회 실시(9/28)</t>
  </si>
  <si>
    <t>9월 기획위원회 업무협의를 위한 간담회 실시(9/28)</t>
  </si>
  <si>
    <t>급식실 조리사, 조리실무사 업무협의 간담회(9/8)</t>
  </si>
  <si>
    <t>사용금액
(원)</t>
  </si>
  <si>
    <t>학생자치회 임원들과의 간담회(11/24)</t>
  </si>
  <si>
    <t>11월 기획위원회 협의회(11/27)</t>
  </si>
  <si>
    <t>학운위 개최를 위한 생수구입</t>
  </si>
  <si>
    <t>2017 학년도 3/4분기</t>
  </si>
  <si>
    <t>사용목적</t>
  </si>
  <si>
    <t>사용방법</t>
  </si>
  <si>
    <t>사용일시</t>
  </si>
  <si>
    <t>학교관리자 및 핵심 부장교사 업무 협의 후 식사비</t>
  </si>
  <si>
    <t>3학년 생존수영 프로그램 후 간담회(10/18)</t>
  </si>
  <si>
    <t>학부모지원사업 실시에 따른 지원 협의회(11/3)</t>
  </si>
  <si>
    <t>문화예술주간 운영 후 학년별 협의회(4학년)</t>
  </si>
  <si>
    <t>문화예술주간 운영 후 6학년 협의회(11/15)</t>
  </si>
  <si>
    <t>문화예술주간 운영 후 학년별 협의회(3학년)</t>
  </si>
  <si>
    <t>문화예술주간 운영 후 학년별 협의회(2,5학년)</t>
  </si>
  <si>
    <t>학생공연 쇼미더꿈끼 운영자 간담회(11/23)</t>
  </si>
  <si>
    <t>학부모 동아리회 연극 공연 후 간담회(11/23)</t>
  </si>
  <si>
    <t>본교 교직원 빙모상 조의금</t>
  </si>
  <si>
    <t>본교 교직원 결혼 축의금</t>
  </si>
  <si>
    <t>2017학년도 3/4분기 교육공무직 소통간담회(11/29)</t>
  </si>
  <si>
    <t>학생</t>
  </si>
  <si>
    <t>학부모</t>
  </si>
  <si>
    <t>학운위 위원, 학부모회</t>
  </si>
  <si>
    <t>2017년  3/4분기 업무추진비</t>
  </si>
  <si>
    <t>학운위 위원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</si>
</sst>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8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1"/>
      <color rgb="FF000000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 applyProtection="1">
      <alignment horizontal="right" vertical="center"/>
      <protection/>
    </xf>
    <xf numFmtId="14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/>
      <protection/>
    </xf>
    <xf numFmtId="3" fontId="2" fillId="0" borderId="8" xfId="0" applyNumberFormat="1" applyFont="1" applyFill="1" applyBorder="1" applyAlignment="1" applyProtection="1">
      <alignment horizontal="right" vertical="center"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8">
    <dxf>
      <font>
        <b/>
        <color rgb="FF000000"/>
      </font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b/>
        <color rgb="FF000000"/>
      </font>
      <fill>
        <patternFill patternType="solid">
          <fgColor rgb="FFD0DEEF"/>
          <bgColor rgb="FFD0DEEF"/>
        </patternFill>
      </fill>
      <border>
        <top style="thin">
          <color rgb="FF729DD2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315F97"/>
        </top>
        <bottom style="thin">
          <color rgb="FF315F9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729DD2"/>
        </bottom>
      </border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color rgb="FF000000"/>
      </font>
      <border>
        <left style="thin">
          <color rgb="FF729DD2"/>
        </left>
        <right style="thin">
          <color rgb="FF729DD2"/>
        </right>
        <top style="thin">
          <color rgb="FF729DD2"/>
        </top>
        <bottom style="thin">
          <color rgb="FF729DD2"/>
        </bottom>
        <horizontal style="thin">
          <color rgb="FF729DD2"/>
        </horizontal>
      </border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000000"/>
      </font>
      <border>
        <top style="double">
          <color rgb="FF315F97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</dxf>
    <dxf>
      <fill>
        <patternFill patternType="solid">
          <fgColor rgb="FFD0DEEF"/>
          <bgColor rgb="FFD0DEE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E30"/>
  <sheetViews>
    <sheetView tabSelected="1" view="pageBreakPreview" zoomScaleSheetLayoutView="100" workbookViewId="0" topLeftCell="A1">
      <selection activeCell="O5" sqref="O4:O5"/>
    </sheetView>
  </sheetViews>
  <sheetFormatPr defaultColWidth="9.00390625" defaultRowHeight="16.5"/>
  <cols>
    <col min="1" max="1" width="19.125" style="0" customWidth="1"/>
    <col min="2" max="2" width="15.00390625" style="0" customWidth="1"/>
    <col min="3" max="3" width="16.25390625" style="0" customWidth="1"/>
    <col min="4" max="4" width="47.375" style="2" customWidth="1"/>
    <col min="5" max="5" width="29.375" style="2" customWidth="1"/>
  </cols>
  <sheetData>
    <row r="1" spans="1:5" ht="26.35">
      <c r="A1" s="11" t="s">
        <v>3</v>
      </c>
      <c r="B1" s="11"/>
      <c r="C1" s="11"/>
      <c r="D1" s="11"/>
      <c r="E1" s="11"/>
    </row>
    <row r="2" ht="11.25" customHeight="1"/>
    <row r="3" spans="1:5" ht="24.75" customHeight="1">
      <c r="A3" s="1"/>
      <c r="B3" s="1"/>
      <c r="C3" s="1"/>
      <c r="E3" s="2" t="s">
        <v>19</v>
      </c>
    </row>
    <row r="4" spans="1:5" ht="27.75" customHeight="1">
      <c r="A4" s="12" t="s">
        <v>22</v>
      </c>
      <c r="B4" s="14" t="s">
        <v>15</v>
      </c>
      <c r="C4" s="14" t="s">
        <v>21</v>
      </c>
      <c r="D4" s="14" t="s">
        <v>20</v>
      </c>
      <c r="E4" s="17" t="s">
        <v>4</v>
      </c>
    </row>
    <row r="5" spans="1:5" ht="27.75" customHeight="1">
      <c r="A5" s="13"/>
      <c r="B5" s="15"/>
      <c r="C5" s="16"/>
      <c r="D5" s="16"/>
      <c r="E5" s="18"/>
    </row>
    <row r="6" spans="1:5" ht="27" customHeight="1">
      <c r="A6" s="19">
        <v>42985</v>
      </c>
      <c r="B6" s="20">
        <v>50000</v>
      </c>
      <c r="C6" s="22" t="s">
        <v>5</v>
      </c>
      <c r="D6" s="21" t="s">
        <v>32</v>
      </c>
      <c r="E6" s="23" t="s">
        <v>0</v>
      </c>
    </row>
    <row r="7" spans="1:5" ht="27" customHeight="1">
      <c r="A7" s="19">
        <v>42985</v>
      </c>
      <c r="B7" s="20">
        <v>50000</v>
      </c>
      <c r="C7" s="22" t="s">
        <v>5</v>
      </c>
      <c r="D7" s="21" t="s">
        <v>33</v>
      </c>
      <c r="E7" s="23" t="s">
        <v>0</v>
      </c>
    </row>
    <row r="8" spans="1:5" ht="27" customHeight="1">
      <c r="A8" s="19">
        <v>42986</v>
      </c>
      <c r="B8" s="20">
        <v>100000</v>
      </c>
      <c r="C8" s="22" t="s">
        <v>1</v>
      </c>
      <c r="D8" s="21" t="s">
        <v>14</v>
      </c>
      <c r="E8" s="23" t="s">
        <v>0</v>
      </c>
    </row>
    <row r="9" spans="1:5" ht="27" customHeight="1">
      <c r="A9" s="19">
        <v>42993</v>
      </c>
      <c r="B9" s="20">
        <v>92000</v>
      </c>
      <c r="C9" s="22" t="s">
        <v>1</v>
      </c>
      <c r="D9" s="21" t="s">
        <v>23</v>
      </c>
      <c r="E9" s="23" t="s">
        <v>0</v>
      </c>
    </row>
    <row r="10" spans="1:5" ht="27" customHeight="1">
      <c r="A10" s="19">
        <v>43005</v>
      </c>
      <c r="B10" s="20">
        <v>186000</v>
      </c>
      <c r="C10" s="22" t="s">
        <v>1</v>
      </c>
      <c r="D10" s="21" t="s">
        <v>12</v>
      </c>
      <c r="E10" s="23" t="s">
        <v>0</v>
      </c>
    </row>
    <row r="11" spans="1:5" ht="27" customHeight="1">
      <c r="A11" s="19">
        <v>43006</v>
      </c>
      <c r="B11" s="20">
        <v>200500</v>
      </c>
      <c r="C11" s="22" t="s">
        <v>1</v>
      </c>
      <c r="D11" s="21" t="s">
        <v>13</v>
      </c>
      <c r="E11" s="23" t="s">
        <v>0</v>
      </c>
    </row>
    <row r="12" spans="1:5" ht="27" customHeight="1">
      <c r="A12" s="19">
        <v>43025</v>
      </c>
      <c r="B12" s="20">
        <v>104000</v>
      </c>
      <c r="C12" s="22" t="s">
        <v>1</v>
      </c>
      <c r="D12" s="21" t="s">
        <v>24</v>
      </c>
      <c r="E12" s="23" t="s">
        <v>0</v>
      </c>
    </row>
    <row r="13" spans="1:5" ht="27" customHeight="1">
      <c r="A13" s="19">
        <v>43026</v>
      </c>
      <c r="B13" s="20">
        <v>5000</v>
      </c>
      <c r="C13" s="22" t="s">
        <v>1</v>
      </c>
      <c r="D13" s="21" t="s">
        <v>18</v>
      </c>
      <c r="E13" s="23" t="s">
        <v>39</v>
      </c>
    </row>
    <row r="14" spans="1:5" ht="27" customHeight="1">
      <c r="A14" s="19">
        <v>43027</v>
      </c>
      <c r="B14" s="20">
        <v>120000</v>
      </c>
      <c r="C14" s="22" t="s">
        <v>1</v>
      </c>
      <c r="D14" s="21" t="s">
        <v>8</v>
      </c>
      <c r="E14" s="23" t="s">
        <v>37</v>
      </c>
    </row>
    <row r="15" spans="1:5" ht="27" customHeight="1">
      <c r="A15" s="19">
        <v>43021</v>
      </c>
      <c r="B15" s="20">
        <v>114600</v>
      </c>
      <c r="C15" s="22" t="s">
        <v>1</v>
      </c>
      <c r="D15" s="21" t="s">
        <v>11</v>
      </c>
      <c r="E15" s="23" t="s">
        <v>0</v>
      </c>
    </row>
    <row r="16" spans="1:5" ht="27" customHeight="1">
      <c r="A16" s="19">
        <v>43029</v>
      </c>
      <c r="B16" s="20">
        <v>412000</v>
      </c>
      <c r="C16" s="22" t="s">
        <v>1</v>
      </c>
      <c r="D16" s="21" t="s">
        <v>9</v>
      </c>
      <c r="E16" s="23" t="s">
        <v>0</v>
      </c>
    </row>
    <row r="17" spans="1:5" ht="27" customHeight="1">
      <c r="A17" s="19">
        <v>43038</v>
      </c>
      <c r="B17" s="20">
        <v>225000</v>
      </c>
      <c r="C17" s="22" t="s">
        <v>1</v>
      </c>
      <c r="D17" s="21" t="s">
        <v>10</v>
      </c>
      <c r="E17" s="23" t="s">
        <v>0</v>
      </c>
    </row>
    <row r="18" spans="1:5" ht="27" customHeight="1">
      <c r="A18" s="19">
        <v>43042</v>
      </c>
      <c r="B18" s="20">
        <v>150000</v>
      </c>
      <c r="C18" s="22" t="s">
        <v>1</v>
      </c>
      <c r="D18" s="21" t="s">
        <v>25</v>
      </c>
      <c r="E18" s="23" t="s">
        <v>36</v>
      </c>
    </row>
    <row r="19" spans="1:5" ht="27" customHeight="1">
      <c r="A19" s="19">
        <v>43046</v>
      </c>
      <c r="B19" s="20">
        <v>140000</v>
      </c>
      <c r="C19" s="22" t="s">
        <v>1</v>
      </c>
      <c r="D19" s="21" t="s">
        <v>6</v>
      </c>
      <c r="E19" s="23" t="s">
        <v>0</v>
      </c>
    </row>
    <row r="20" spans="1:5" ht="27" customHeight="1">
      <c r="A20" s="19">
        <v>43048</v>
      </c>
      <c r="B20" s="20">
        <v>250000</v>
      </c>
      <c r="C20" s="22" t="s">
        <v>1</v>
      </c>
      <c r="D20" s="21" t="s">
        <v>7</v>
      </c>
      <c r="E20" s="23" t="s">
        <v>0</v>
      </c>
    </row>
    <row r="21" spans="1:5" ht="27" customHeight="1">
      <c r="A21" s="19">
        <v>43054</v>
      </c>
      <c r="B21" s="20">
        <v>100000</v>
      </c>
      <c r="C21" s="22" t="s">
        <v>1</v>
      </c>
      <c r="D21" s="21" t="s">
        <v>27</v>
      </c>
      <c r="E21" s="23" t="s">
        <v>0</v>
      </c>
    </row>
    <row r="22" spans="1:5" ht="27" customHeight="1">
      <c r="A22" s="19">
        <v>43059</v>
      </c>
      <c r="B22" s="20">
        <v>100000</v>
      </c>
      <c r="C22" s="22" t="s">
        <v>1</v>
      </c>
      <c r="D22" s="21" t="s">
        <v>28</v>
      </c>
      <c r="E22" s="23" t="s">
        <v>0</v>
      </c>
    </row>
    <row r="23" spans="1:5" ht="27" customHeight="1">
      <c r="A23" s="19">
        <v>43062</v>
      </c>
      <c r="B23" s="20">
        <v>191000</v>
      </c>
      <c r="C23" s="22" t="s">
        <v>1</v>
      </c>
      <c r="D23" s="21" t="s">
        <v>31</v>
      </c>
      <c r="E23" s="23" t="s">
        <v>0</v>
      </c>
    </row>
    <row r="24" spans="1:5" ht="27" customHeight="1">
      <c r="A24" s="19">
        <v>43060</v>
      </c>
      <c r="B24" s="20">
        <v>200000</v>
      </c>
      <c r="C24" s="22" t="s">
        <v>1</v>
      </c>
      <c r="D24" s="21" t="s">
        <v>29</v>
      </c>
      <c r="E24" s="23" t="s">
        <v>0</v>
      </c>
    </row>
    <row r="25" spans="1:5" ht="27" customHeight="1">
      <c r="A25" s="19">
        <v>43062</v>
      </c>
      <c r="B25" s="20">
        <v>143000</v>
      </c>
      <c r="C25" s="22" t="s">
        <v>1</v>
      </c>
      <c r="D25" s="21" t="s">
        <v>30</v>
      </c>
      <c r="E25" s="23" t="s">
        <v>0</v>
      </c>
    </row>
    <row r="26" spans="1:5" ht="27" customHeight="1">
      <c r="A26" s="19">
        <v>43067</v>
      </c>
      <c r="B26" s="20">
        <v>180000</v>
      </c>
      <c r="C26" s="22" t="s">
        <v>1</v>
      </c>
      <c r="D26" s="21" t="s">
        <v>17</v>
      </c>
      <c r="E26" s="23" t="s">
        <v>0</v>
      </c>
    </row>
    <row r="27" spans="1:5" ht="27" customHeight="1">
      <c r="A27" s="19">
        <v>43063</v>
      </c>
      <c r="B27" s="20">
        <v>138000</v>
      </c>
      <c r="C27" s="22" t="s">
        <v>1</v>
      </c>
      <c r="D27" s="21" t="s">
        <v>16</v>
      </c>
      <c r="E27" s="23" t="s">
        <v>35</v>
      </c>
    </row>
    <row r="28" spans="1:5" ht="27" customHeight="1">
      <c r="A28" s="19">
        <v>43068</v>
      </c>
      <c r="B28" s="20">
        <v>84000</v>
      </c>
      <c r="C28" s="22" t="s">
        <v>1</v>
      </c>
      <c r="D28" s="21" t="s">
        <v>34</v>
      </c>
      <c r="E28" s="23" t="s">
        <v>0</v>
      </c>
    </row>
    <row r="29" spans="1:5" ht="27" customHeight="1">
      <c r="A29" s="19">
        <v>43068</v>
      </c>
      <c r="B29" s="20">
        <v>100000</v>
      </c>
      <c r="C29" s="22" t="s">
        <v>1</v>
      </c>
      <c r="D29" s="21" t="s">
        <v>26</v>
      </c>
      <c r="E29" s="23" t="s">
        <v>0</v>
      </c>
    </row>
    <row r="30" spans="1:5" ht="27" customHeight="1">
      <c r="A30" s="8" t="s">
        <v>38</v>
      </c>
      <c r="B30" s="7">
        <f>SUM(B6:B29)</f>
        <v>3435100</v>
      </c>
      <c r="C30" s="9" t="s">
        <v>2</v>
      </c>
      <c r="D30" s="10"/>
      <c r="E30" s="6"/>
    </row>
  </sheetData>
  <mergeCells count="7">
    <mergeCell ref="C30:D30"/>
    <mergeCell ref="A1:E1"/>
    <mergeCell ref="A4:A5"/>
    <mergeCell ref="B4:B5"/>
    <mergeCell ref="C4:C5"/>
    <mergeCell ref="D4:D5"/>
    <mergeCell ref="E4:E5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64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2017-09-05T00:34:45Z</cp:lastPrinted>
  <dcterms:created xsi:type="dcterms:W3CDTF">2015-07-15T02:07:47Z</dcterms:created>
  <dcterms:modified xsi:type="dcterms:W3CDTF">2017-12-30T07:14:52Z</dcterms:modified>
  <cp:category/>
  <cp:version/>
  <cp:contentType/>
  <cp:contentStatus/>
  <cp:revision>46</cp:revision>
</cp:coreProperties>
</file>